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Base" sheetId="2" r:id="rId1"/>
  </sheets>
  <definedNames>
    <definedName name="_xlnm.Print_Area" localSheetId="0">Base!$A$1:$E$52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<sst xmlns="http://schemas.openxmlformats.org/spreadsheetml/2006/main" count="97" uniqueCount="97">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</sst>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M49" sqref="M49:M5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150754812.94999999</v>
      </c>
      <c r="J2" s="8">
        <f t="shared" si="0"/>
        <v>101981323.19</v>
      </c>
      <c r="K2" s="8">
        <f t="shared" si="0"/>
        <v>98559010.24000001</v>
      </c>
      <c r="L2" s="8">
        <f t="shared" si="0"/>
        <v>105734843.34</v>
      </c>
      <c r="M2" s="8">
        <f t="shared" si="0"/>
        <v>103187810.98999999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>
        <v>133393647.38999999</v>
      </c>
      <c r="J3" s="12">
        <v>81786290.649999991</v>
      </c>
      <c r="K3" s="12">
        <v>81115705.390000001</v>
      </c>
      <c r="L3" s="12">
        <v>88124344.590000004</v>
      </c>
      <c r="M3" s="12">
        <v>88369252.679999992</v>
      </c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>
        <v>17361165.559999999</v>
      </c>
      <c r="J5" s="16">
        <v>20195032.539999999</v>
      </c>
      <c r="K5" s="16">
        <v>17443304.850000001</v>
      </c>
      <c r="L5" s="16">
        <v>17610498.75</v>
      </c>
      <c r="M5" s="16">
        <v>14818558.310000001</v>
      </c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82751033.659999996</v>
      </c>
      <c r="J7" s="8">
        <f t="shared" si="1"/>
        <v>79803727.019999996</v>
      </c>
      <c r="K7" s="8">
        <f t="shared" si="1"/>
        <v>153448126.13</v>
      </c>
      <c r="L7" s="8">
        <f t="shared" si="1"/>
        <v>121786107.48899999</v>
      </c>
      <c r="M7" s="8">
        <f t="shared" si="1"/>
        <v>71777211.310000062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>
        <v>397124.23</v>
      </c>
      <c r="J8" s="12">
        <v>404282.2</v>
      </c>
      <c r="K8" s="12">
        <v>406767.02</v>
      </c>
      <c r="L8" s="12">
        <v>366367.4</v>
      </c>
      <c r="M8" s="12">
        <v>414865.4</v>
      </c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>
        <v>10457738.73</v>
      </c>
      <c r="J9" s="16">
        <v>10485704.359999999</v>
      </c>
      <c r="K9" s="16">
        <v>10544844.289999999</v>
      </c>
      <c r="L9" s="16">
        <v>10573029.49</v>
      </c>
      <c r="M9" s="16">
        <v>10594238.4</v>
      </c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>
        <v>370373.2</v>
      </c>
      <c r="J10" s="16">
        <v>373690.8</v>
      </c>
      <c r="K10" s="16">
        <v>373697.99</v>
      </c>
      <c r="L10" s="16">
        <v>379979.82</v>
      </c>
      <c r="M10" s="16">
        <v>374805.33</v>
      </c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>
        <v>4212355.59</v>
      </c>
      <c r="J11" s="16">
        <v>4216285.3499999996</v>
      </c>
      <c r="K11" s="16">
        <v>4294791.18</v>
      </c>
      <c r="L11" s="16">
        <v>4253244.4400000004</v>
      </c>
      <c r="M11" s="16">
        <v>4319340.57</v>
      </c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>
        <v>618825.07999999996</v>
      </c>
      <c r="J12" s="16">
        <v>601266.80000000005</v>
      </c>
      <c r="K12" s="16">
        <v>668364.30999999994</v>
      </c>
      <c r="L12" s="16">
        <v>622994.44899999991</v>
      </c>
      <c r="M12" s="16">
        <v>844664.47000004654</v>
      </c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>
        <v>134682.97</v>
      </c>
      <c r="J13" s="16">
        <v>283816.90000000002</v>
      </c>
      <c r="K13" s="16">
        <v>2705</v>
      </c>
      <c r="L13" s="16">
        <v>569691.92000000004</v>
      </c>
      <c r="M13" s="16">
        <v>239730.56</v>
      </c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>
        <v>4315296.4400000004</v>
      </c>
      <c r="J14" s="16">
        <v>3852449.16</v>
      </c>
      <c r="K14" s="16">
        <v>4224727.92</v>
      </c>
      <c r="L14" s="16">
        <v>4675148.1399999997</v>
      </c>
      <c r="M14" s="16">
        <v>4174532.03</v>
      </c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>
        <v>368629.72</v>
      </c>
      <c r="J15" s="16">
        <v>432283.75</v>
      </c>
      <c r="K15" s="16">
        <v>454315.72</v>
      </c>
      <c r="L15" s="16">
        <v>402615.31</v>
      </c>
      <c r="M15" s="16">
        <v>426752.79</v>
      </c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>
        <v>153765.26</v>
      </c>
      <c r="J16" s="16">
        <v>174321.19</v>
      </c>
      <c r="K16" s="16">
        <v>141892.60999999999</v>
      </c>
      <c r="L16" s="16">
        <v>153342.79</v>
      </c>
      <c r="M16" s="16">
        <v>203788.28</v>
      </c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>
        <v>955092.85</v>
      </c>
      <c r="J17" s="16">
        <v>935150.13</v>
      </c>
      <c r="K17" s="16">
        <v>947772.68</v>
      </c>
      <c r="L17" s="16">
        <v>904447.23</v>
      </c>
      <c r="M17" s="16">
        <v>1005768.19</v>
      </c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>
        <v>0</v>
      </c>
      <c r="J18" s="16">
        <v>0</v>
      </c>
      <c r="K18" s="16">
        <v>1048.78</v>
      </c>
      <c r="L18" s="16">
        <v>0</v>
      </c>
      <c r="M18" s="16">
        <v>0</v>
      </c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>
        <v>1092394.6599999999</v>
      </c>
      <c r="J19" s="16">
        <v>223243.57</v>
      </c>
      <c r="K19" s="16">
        <v>269241.39</v>
      </c>
      <c r="L19" s="16">
        <v>239176.53</v>
      </c>
      <c r="M19" s="16">
        <v>243108.54</v>
      </c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>
        <v>1683338.27</v>
      </c>
      <c r="J20" s="16">
        <v>4123464.44</v>
      </c>
      <c r="K20" s="16">
        <v>1821744.59</v>
      </c>
      <c r="L20" s="16">
        <v>5355951.34</v>
      </c>
      <c r="M20" s="16">
        <v>2691715.1599999997</v>
      </c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>
        <v>2916.68</v>
      </c>
      <c r="J21" s="16">
        <v>2916.68</v>
      </c>
      <c r="K21" s="16">
        <v>50</v>
      </c>
      <c r="L21" s="16">
        <v>15223.06</v>
      </c>
      <c r="M21" s="16">
        <v>18863.12</v>
      </c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>
        <v>2375152.88</v>
      </c>
      <c r="J22" s="16">
        <v>2418866.0099999998</v>
      </c>
      <c r="K22" s="16">
        <v>2935202.52</v>
      </c>
      <c r="L22" s="16">
        <v>1909618.83</v>
      </c>
      <c r="M22" s="16">
        <v>4350648.3200000003</v>
      </c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>
        <v>7800</v>
      </c>
      <c r="J23" s="16">
        <v>15860</v>
      </c>
      <c r="K23" s="16">
        <v>8060</v>
      </c>
      <c r="L23" s="16">
        <v>8060</v>
      </c>
      <c r="M23" s="16">
        <v>0</v>
      </c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>
        <v>3502039.37</v>
      </c>
      <c r="J24" s="16">
        <v>4658363.1400000006</v>
      </c>
      <c r="K24" s="16">
        <v>1935586.9</v>
      </c>
      <c r="L24" s="16">
        <v>3634616.0599999996</v>
      </c>
      <c r="M24" s="16">
        <v>313693.75</v>
      </c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>
        <v>195207</v>
      </c>
      <c r="J25" s="16">
        <v>1192600.94</v>
      </c>
      <c r="K25" s="16">
        <v>1786472.22</v>
      </c>
      <c r="L25" s="16">
        <v>410737.2</v>
      </c>
      <c r="M25" s="16">
        <v>455028.2</v>
      </c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>
        <v>0</v>
      </c>
      <c r="J26" s="16">
        <v>0</v>
      </c>
      <c r="K26" s="16">
        <v>0</v>
      </c>
      <c r="L26" s="16">
        <v>29340</v>
      </c>
      <c r="M26" s="16">
        <v>5680</v>
      </c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17336.82</v>
      </c>
      <c r="M27" s="16">
        <v>202.89</v>
      </c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>
        <v>0</v>
      </c>
      <c r="J29" s="16">
        <v>518421.56</v>
      </c>
      <c r="K29" s="16">
        <v>0</v>
      </c>
      <c r="L29" s="16">
        <v>545474.14</v>
      </c>
      <c r="M29" s="16">
        <v>276311.02</v>
      </c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>
        <v>31446.400000000001</v>
      </c>
      <c r="J30" s="16">
        <v>6127.12</v>
      </c>
      <c r="K30" s="16">
        <v>22059.599999999999</v>
      </c>
      <c r="L30" s="16">
        <v>108617.32</v>
      </c>
      <c r="M30" s="16">
        <v>35830.86</v>
      </c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>
        <v>101968.43</v>
      </c>
      <c r="J31" s="16">
        <v>94682.69</v>
      </c>
      <c r="K31" s="16">
        <v>92248.62</v>
      </c>
      <c r="L31" s="16">
        <v>161268.2099999999</v>
      </c>
      <c r="M31" s="16">
        <v>95655.949999999968</v>
      </c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>
        <v>9236.82</v>
      </c>
      <c r="J32" s="16">
        <v>15323.64</v>
      </c>
      <c r="K32" s="16">
        <v>9236.82</v>
      </c>
      <c r="L32" s="16">
        <v>3150</v>
      </c>
      <c r="M32" s="16">
        <v>5883.93</v>
      </c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>
        <v>51765649.079999998</v>
      </c>
      <c r="J33" s="19">
        <v>44774606.589999996</v>
      </c>
      <c r="K33" s="19">
        <v>122507295.96999998</v>
      </c>
      <c r="L33" s="19">
        <v>86446676.989999995</v>
      </c>
      <c r="M33" s="19">
        <v>40686103.550000004</v>
      </c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1877377.87</v>
      </c>
      <c r="J34" s="34">
        <f t="shared" si="2"/>
        <v>136375.57999999999</v>
      </c>
      <c r="K34" s="34">
        <f t="shared" si="2"/>
        <v>144351.1</v>
      </c>
      <c r="L34" s="34">
        <f t="shared" si="2"/>
        <v>6895526.8899999997</v>
      </c>
      <c r="M34" s="34">
        <f t="shared" si="2"/>
        <v>1184466.45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>
        <v>0</v>
      </c>
      <c r="J35" s="12">
        <v>0</v>
      </c>
      <c r="K35" s="12">
        <v>0</v>
      </c>
      <c r="L35" s="12">
        <v>232126.41</v>
      </c>
      <c r="M35" s="12">
        <v>280124.63</v>
      </c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113500</v>
      </c>
      <c r="J37" s="16">
        <v>0</v>
      </c>
      <c r="K37" s="16">
        <v>14338.2</v>
      </c>
      <c r="L37" s="16">
        <v>0</v>
      </c>
      <c r="M37" s="16">
        <v>0</v>
      </c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>
        <v>250551.62</v>
      </c>
      <c r="J38" s="16">
        <v>118526.28</v>
      </c>
      <c r="K38" s="16">
        <v>0</v>
      </c>
      <c r="L38" s="16">
        <v>0</v>
      </c>
      <c r="M38" s="16">
        <v>0</v>
      </c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>
        <v>1513326.25</v>
      </c>
      <c r="J39" s="19">
        <v>17849.299999999988</v>
      </c>
      <c r="K39" s="19">
        <v>130012.90000000001</v>
      </c>
      <c r="L39" s="19">
        <v>6663400.4799999995</v>
      </c>
      <c r="M39" s="19">
        <v>904341.82</v>
      </c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195753768.73000002</v>
      </c>
      <c r="J43" s="28">
        <f t="shared" si="4"/>
        <v>159378295.36000001</v>
      </c>
      <c r="K43" s="28">
        <f t="shared" si="4"/>
        <v>156494203.62</v>
      </c>
      <c r="L43" s="28">
        <f t="shared" si="4"/>
        <v>152491078.06999999</v>
      </c>
      <c r="M43" s="28">
        <f t="shared" si="4"/>
        <v>154037695.69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>
        <v>111808666.67</v>
      </c>
      <c r="J44" s="12">
        <v>111808666.67</v>
      </c>
      <c r="K44" s="12">
        <v>111808666.67</v>
      </c>
      <c r="L44" s="12">
        <v>111808666.67</v>
      </c>
      <c r="M44" s="12">
        <v>111808666.67</v>
      </c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>
        <v>83945102.060000002</v>
      </c>
      <c r="J45" s="16">
        <v>47569628.689999998</v>
      </c>
      <c r="K45" s="16">
        <v>44685536.950000003</v>
      </c>
      <c r="L45" s="16">
        <v>40682411.399999999</v>
      </c>
      <c r="M45" s="16">
        <v>42229029.019999996</v>
      </c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32651794.838399999</v>
      </c>
      <c r="J48" s="28">
        <f t="shared" si="6"/>
        <v>37196797.568100005</v>
      </c>
      <c r="K48" s="28">
        <f t="shared" si="6"/>
        <v>37230151.579599999</v>
      </c>
      <c r="L48" s="28">
        <f t="shared" si="6"/>
        <v>40557880.991899997</v>
      </c>
      <c r="M48" s="28">
        <f t="shared" si="6"/>
        <v>44254474.722900003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>
        <v>14760426.01</v>
      </c>
      <c r="J49" s="12">
        <v>16820985.010000002</v>
      </c>
      <c r="K49" s="12">
        <v>15553633.08</v>
      </c>
      <c r="L49" s="12">
        <v>16641790.07</v>
      </c>
      <c r="M49" s="12">
        <v>18930748.539999999</v>
      </c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>
        <v>10534598.788399998</v>
      </c>
      <c r="J51" s="16">
        <v>12456140.198100001</v>
      </c>
      <c r="K51" s="16">
        <v>13781112.9596</v>
      </c>
      <c r="L51" s="16">
        <v>15978199.731900001</v>
      </c>
      <c r="M51" s="16">
        <v>16510351.802900001</v>
      </c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>
        <v>7356770.04</v>
      </c>
      <c r="J52" s="19">
        <v>7919672.3600000003</v>
      </c>
      <c r="K52" s="19">
        <v>7895405.54</v>
      </c>
      <c r="L52" s="19">
        <v>7937891.1899999985</v>
      </c>
      <c r="M52" s="19">
        <v>8813374.3800000008</v>
      </c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2024-11-21T12:54:35Z</dcterms:modified>
</cp:coreProperties>
</file>