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-120" yWindow="-120" windowWidth="20730" windowHeight="11160"/>
  </bookViews>
  <sheets>
    <sheet name="Base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1" i="2"/>
  <c r="G40" i="2" s="1"/>
  <c r="G42" i="2"/>
  <c r="G44" i="2"/>
  <c r="G45" i="2"/>
  <c r="G51" i="2"/>
  <c r="G52" i="2"/>
  <c r="G48" i="2" s="1"/>
  <c r="G2" i="2"/>
  <c r="G43" i="2" l="1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F42" i="2"/>
  <c r="E42" i="2"/>
  <c r="D42" i="2"/>
  <c r="F41" i="2"/>
  <c r="E41" i="2"/>
  <c r="D41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<sst xmlns="http://schemas.openxmlformats.org/spreadsheetml/2006/main" count="97" uniqueCount="97">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</sst>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.%20CNJ%20102/ANEXO%20I%20-%20JAN%20A%20DEZ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</sheetNames>
    <sheetDataSet>
      <sheetData sheetId="0"/>
      <sheetData sheetId="1"/>
      <sheetData sheetId="2"/>
      <sheetData sheetId="3"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8" zoomScaleNormal="68" workbookViewId="0">
      <selection activeCell="I49" sqref="I49:I5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6" width="18.85546875" style="29" customWidth="1" outlineLevel="1"/>
    <col min="7" max="7" width="19.5703125" style="29" customWidth="1" outlineLevel="1"/>
    <col min="8" max="8" width="17.5703125" style="29" customWidth="1" outlineLevel="1"/>
    <col min="9" max="9" width="18.85546875" style="29" customWidth="1" outlineLevel="1"/>
    <col min="10" max="12" width="17.5703125" style="29" customWidth="1" outlineLevel="1"/>
    <col min="13" max="13" width="17.5703125" style="29" customWidth="1"/>
    <col min="14" max="14" width="18.28515625" style="29" customWidth="1"/>
    <col min="15" max="15" width="18.85546875" style="29" bestFit="1" customWidth="1"/>
    <col min="16" max="16" width="19.28515625" style="29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113477713.55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25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99195413.099999994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25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14282300.449999999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27785187.870000005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25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355040.16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R8" s="20"/>
    </row>
    <row r="9" spans="2:18" outlineLevel="1" x14ac:dyDescent="0.25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7624337.4900000002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R9" s="20"/>
    </row>
    <row r="10" spans="2:18" outlineLevel="1" x14ac:dyDescent="0.25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348600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R10" s="20"/>
    </row>
    <row r="11" spans="2:18" outlineLevel="1" x14ac:dyDescent="0.25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3296475.22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R11" s="20"/>
    </row>
    <row r="12" spans="2:18" outlineLevel="1" x14ac:dyDescent="0.25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383979.43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206092.12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R13" s="20"/>
    </row>
    <row r="14" spans="2:18" outlineLevel="1" x14ac:dyDescent="0.25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1625148.7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0"/>
    </row>
    <row r="15" spans="2:18" outlineLevel="1" x14ac:dyDescent="0.25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354555.58999999997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78165.63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734450.86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47629.74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952179.24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3628961.05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2916.68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R21" s="20"/>
    </row>
    <row r="22" spans="2:18" outlineLevel="1" x14ac:dyDescent="0.25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1890561.46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3308398.4299999997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0"/>
    </row>
    <row r="25" spans="2:18" outlineLevel="1" x14ac:dyDescent="0.25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126562.58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2261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30696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256249.04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33920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20"/>
    </row>
    <row r="31" spans="2:18" outlineLevel="1" x14ac:dyDescent="0.25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522879.69999999995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14491.2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1960636.5500000068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6070292.8099999996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238799.85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2516201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3315291.9599999995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f>'[1]ED (2)'!L67</f>
        <v>0</v>
      </c>
      <c r="E41" s="12">
        <f>'[1]ED (2)'!M67</f>
        <v>0</v>
      </c>
      <c r="F41" s="12">
        <f>'[1]ED (2)'!N67</f>
        <v>0</v>
      </c>
      <c r="G41" s="12">
        <f>'[1]ED (2)'!O67</f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f>'[1]ED (2)'!L68</f>
        <v>0</v>
      </c>
      <c r="E42" s="19">
        <f>'[1]ED (2)'!M68</f>
        <v>0</v>
      </c>
      <c r="F42" s="19">
        <f>'[1]ED (2)'!N68</f>
        <v>0</v>
      </c>
      <c r="G42" s="19">
        <f>'[1]ED (2)'!O68</f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110068416.67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92353083.329999998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8" ht="14.25" customHeight="1" outlineLevel="1" x14ac:dyDescent="0.25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17715333.34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8" ht="14.25" customHeight="1" outlineLevel="1" x14ac:dyDescent="0.25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26836139.539999999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  <c r="Q48" s="37"/>
    </row>
    <row r="49" spans="2:17" outlineLevel="1" x14ac:dyDescent="0.25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10838688.52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38"/>
    </row>
    <row r="50" spans="2:17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38"/>
    </row>
    <row r="51" spans="2:17" outlineLevel="1" x14ac:dyDescent="0.25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8306942.0699999994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38"/>
    </row>
    <row r="52" spans="2:17" ht="15" outlineLevel="1" thickBot="1" x14ac:dyDescent="0.3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7690508.9500000002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38"/>
    </row>
    <row r="55" spans="2:17" ht="15" x14ac:dyDescent="0.25">
      <c r="I55" s="30"/>
    </row>
    <row r="59" spans="2:17" ht="15" x14ac:dyDescent="0.25">
      <c r="D59" s="31"/>
    </row>
    <row r="60" spans="2:17" ht="15" x14ac:dyDescent="0.25">
      <c r="D60" s="31"/>
    </row>
    <row r="61" spans="2:17" ht="15" x14ac:dyDescent="0.25">
      <c r="D61" s="31"/>
    </row>
    <row r="62" spans="2:17" ht="15" x14ac:dyDescent="0.25">
      <c r="D62" s="31"/>
    </row>
    <row r="64" spans="2:17" ht="15" x14ac:dyDescent="0.25">
      <c r="C64" s="32"/>
      <c r="D64" s="33"/>
      <c r="E64" s="33"/>
      <c r="F64" s="33"/>
      <c r="G64" s="3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2022-05-18T19:13:31Z</cp:lastPrinted>
  <dcterms:created xsi:type="dcterms:W3CDTF">2022-05-18T19:07:02Z</dcterms:created>
  <dcterms:modified xsi:type="dcterms:W3CDTF">2022-07-19T17:33:28Z</dcterms:modified>
</cp:coreProperties>
</file>