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eea5ad9798aa21/Documentos/Doc. Trabalho - Luciano/Orçamento 2022/Resolução CNJ 102_2009 - Anexos I e II/Anexos I e II - Publicações/"/>
    </mc:Choice>
  </mc:AlternateContent>
  <xr:revisionPtr revIDLastSave="38" documentId="8_{3D7F0859-4C2A-455E-8B48-5EBD92087BB0}" xr6:coauthVersionLast="47" xr6:coauthVersionMax="47" xr10:uidLastSave="{32A21398-1067-4F69-96E2-C4CC91CE816E}"/>
  <bookViews>
    <workbookView xWindow="-120" yWindow="-120" windowWidth="20730" windowHeight="11160" activeTab="2" xr2:uid="{4F821A28-8D86-4356-B835-67518D9035B3}"/>
  </bookViews>
  <sheets>
    <sheet name="PubJan" sheetId="6" r:id="rId1"/>
    <sheet name="PubFev" sheetId="7" r:id="rId2"/>
    <sheet name="Pubmar" sheetId="8" r:id="rId3"/>
  </sheets>
  <definedNames>
    <definedName name="_xlnm._FilterDatabase" localSheetId="1" hidden="1">PubFev!$A$5:$Y$5</definedName>
    <definedName name="_xlnm._FilterDatabase" localSheetId="0" hidden="1">PubJan!$A$5:$Y$5</definedName>
    <definedName name="_xlnm.Print_Area" localSheetId="1">PubFev!$B$2:$Y$48</definedName>
    <definedName name="_xlnm.Print_Area" localSheetId="0">PubJan!$B$2:$Y$35</definedName>
    <definedName name="_xlnm.Print_Area" localSheetId="2">Pubmar!$B$2:$Y$52</definedName>
    <definedName name="_xlnm.Print_Titles" localSheetId="1">PubFev!$2:$4</definedName>
    <definedName name="_xlnm.Print_Titles" localSheetId="0">PubJan!$2:$4</definedName>
    <definedName name="_xlnm.Print_Titles" localSheetId="2">Pubmar!$2:$4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<sst xmlns="http://schemas.openxmlformats.org/spreadsheetml/2006/main" count="978" uniqueCount="121">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</sst>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 xr:uid="{E8BD6B6D-D856-4548-8A3D-966B3567B26B}"/>
    <cellStyle name="Porcentagem" xfId="2" builtinId="5"/>
    <cellStyle name="Porcentagem 2" xfId="4" xr:uid="{70134269-5AF7-4A3E-AFB9-D3968C12B701}"/>
    <cellStyle name="Vírgula" xfId="1" builtinId="3"/>
    <cellStyle name="Vírgula 2" xfId="5" xr:uid="{C9454E58-F1EC-490A-A2A0-3C0D6456D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83A5-749A-453D-87F5-FB1C1957A672}">
  <dimension ref="B1:Y36"/>
  <sheetViews>
    <sheetView showGridLines="0" topLeftCell="H1" zoomScaleNormal="100" workbookViewId="0">
      <selection activeCell="X5" sqref="X5:X34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39" t="s">
        <v>0</v>
      </c>
      <c r="C2" s="41"/>
      <c r="D2" s="41"/>
      <c r="E2" s="41"/>
      <c r="F2" s="41"/>
      <c r="G2" s="41"/>
      <c r="H2" s="41"/>
      <c r="I2" s="41"/>
      <c r="J2" s="41"/>
      <c r="K2" s="49"/>
      <c r="L2" s="37" t="s">
        <v>1</v>
      </c>
      <c r="M2" s="50" t="s">
        <v>2</v>
      </c>
      <c r="N2" s="51"/>
      <c r="O2" s="37" t="s">
        <v>3</v>
      </c>
      <c r="P2" s="37" t="s">
        <v>4</v>
      </c>
      <c r="Q2" s="39" t="s">
        <v>5</v>
      </c>
      <c r="R2" s="49"/>
      <c r="S2" s="37" t="s">
        <v>6</v>
      </c>
      <c r="T2" s="39" t="s">
        <v>7</v>
      </c>
      <c r="U2" s="40"/>
      <c r="V2" s="41"/>
      <c r="W2" s="40"/>
      <c r="X2" s="41"/>
      <c r="Y2" s="42"/>
    </row>
    <row r="3" spans="2:25" x14ac:dyDescent="0.25">
      <c r="B3" s="43" t="s">
        <v>8</v>
      </c>
      <c r="C3" s="44"/>
      <c r="D3" s="45" t="s">
        <v>9</v>
      </c>
      <c r="E3" s="45" t="s">
        <v>10</v>
      </c>
      <c r="F3" s="47" t="s">
        <v>11</v>
      </c>
      <c r="G3" s="48"/>
      <c r="H3" s="45" t="s">
        <v>12</v>
      </c>
      <c r="I3" s="43" t="s">
        <v>13</v>
      </c>
      <c r="J3" s="44"/>
      <c r="K3" s="45" t="s">
        <v>14</v>
      </c>
      <c r="L3" s="38"/>
      <c r="M3" s="34" t="s">
        <v>15</v>
      </c>
      <c r="N3" s="34" t="s">
        <v>16</v>
      </c>
      <c r="O3" s="38"/>
      <c r="P3" s="38"/>
      <c r="Q3" s="4" t="s">
        <v>17</v>
      </c>
      <c r="R3" s="4" t="s">
        <v>18</v>
      </c>
      <c r="S3" s="38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46"/>
      <c r="E4" s="46"/>
      <c r="F4" s="36" t="s">
        <v>25</v>
      </c>
      <c r="G4" s="36" t="s">
        <v>26</v>
      </c>
      <c r="H4" s="46"/>
      <c r="I4" s="36" t="s">
        <v>23</v>
      </c>
      <c r="J4" s="36" t="s">
        <v>24</v>
      </c>
      <c r="K4" s="46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72D7-D13F-4D0F-8DB6-BE904902E941}">
  <dimension ref="B1:Y48"/>
  <sheetViews>
    <sheetView showGridLines="0" topLeftCell="J1" zoomScaleNormal="100" workbookViewId="0">
      <selection activeCell="X5" sqref="X5:X47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39" t="s">
        <v>0</v>
      </c>
      <c r="C2" s="41"/>
      <c r="D2" s="41"/>
      <c r="E2" s="41"/>
      <c r="F2" s="41"/>
      <c r="G2" s="41"/>
      <c r="H2" s="41"/>
      <c r="I2" s="41"/>
      <c r="J2" s="41"/>
      <c r="K2" s="49"/>
      <c r="L2" s="37" t="s">
        <v>1</v>
      </c>
      <c r="M2" s="50" t="s">
        <v>2</v>
      </c>
      <c r="N2" s="51"/>
      <c r="O2" s="37" t="s">
        <v>3</v>
      </c>
      <c r="P2" s="37" t="s">
        <v>4</v>
      </c>
      <c r="Q2" s="39" t="s">
        <v>5</v>
      </c>
      <c r="R2" s="49"/>
      <c r="S2" s="37" t="s">
        <v>6</v>
      </c>
      <c r="T2" s="39" t="s">
        <v>7</v>
      </c>
      <c r="U2" s="40"/>
      <c r="V2" s="41"/>
      <c r="W2" s="40"/>
      <c r="X2" s="41"/>
      <c r="Y2" s="42"/>
    </row>
    <row r="3" spans="2:25" x14ac:dyDescent="0.25">
      <c r="B3" s="43" t="s">
        <v>8</v>
      </c>
      <c r="C3" s="44"/>
      <c r="D3" s="45" t="s">
        <v>9</v>
      </c>
      <c r="E3" s="45" t="s">
        <v>10</v>
      </c>
      <c r="F3" s="47" t="s">
        <v>11</v>
      </c>
      <c r="G3" s="48"/>
      <c r="H3" s="45" t="s">
        <v>12</v>
      </c>
      <c r="I3" s="43" t="s">
        <v>13</v>
      </c>
      <c r="J3" s="44"/>
      <c r="K3" s="45" t="s">
        <v>14</v>
      </c>
      <c r="L3" s="38"/>
      <c r="M3" s="34" t="s">
        <v>15</v>
      </c>
      <c r="N3" s="34" t="s">
        <v>16</v>
      </c>
      <c r="O3" s="38"/>
      <c r="P3" s="38"/>
      <c r="Q3" s="4" t="s">
        <v>17</v>
      </c>
      <c r="R3" s="4" t="s">
        <v>18</v>
      </c>
      <c r="S3" s="38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46"/>
      <c r="E4" s="46"/>
      <c r="F4" s="36" t="s">
        <v>25</v>
      </c>
      <c r="G4" s="36" t="s">
        <v>26</v>
      </c>
      <c r="H4" s="46"/>
      <c r="I4" s="36" t="s">
        <v>23</v>
      </c>
      <c r="J4" s="36" t="s">
        <v>24</v>
      </c>
      <c r="K4" s="46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F63B-F0A6-49D2-B654-3F6883BE0C09}">
  <dimension ref="B1:Y52"/>
  <sheetViews>
    <sheetView showGridLines="0" tabSelected="1" topLeftCell="A29" zoomScaleNormal="100" workbookViewId="0">
      <selection activeCell="G31" sqref="G31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39" t="s">
        <v>0</v>
      </c>
      <c r="C2" s="41"/>
      <c r="D2" s="41"/>
      <c r="E2" s="41"/>
      <c r="F2" s="41"/>
      <c r="G2" s="41"/>
      <c r="H2" s="41"/>
      <c r="I2" s="41"/>
      <c r="J2" s="41"/>
      <c r="K2" s="49"/>
      <c r="L2" s="37" t="s">
        <v>1</v>
      </c>
      <c r="M2" s="50" t="s">
        <v>2</v>
      </c>
      <c r="N2" s="51"/>
      <c r="O2" s="37" t="s">
        <v>3</v>
      </c>
      <c r="P2" s="37" t="s">
        <v>4</v>
      </c>
      <c r="Q2" s="39" t="s">
        <v>5</v>
      </c>
      <c r="R2" s="49"/>
      <c r="S2" s="37" t="s">
        <v>6</v>
      </c>
      <c r="T2" s="39" t="s">
        <v>7</v>
      </c>
      <c r="U2" s="40"/>
      <c r="V2" s="41"/>
      <c r="W2" s="40"/>
      <c r="X2" s="41"/>
      <c r="Y2" s="42"/>
    </row>
    <row r="3" spans="2:25" x14ac:dyDescent="0.25">
      <c r="B3" s="43" t="s">
        <v>8</v>
      </c>
      <c r="C3" s="44"/>
      <c r="D3" s="45" t="s">
        <v>9</v>
      </c>
      <c r="E3" s="45" t="s">
        <v>10</v>
      </c>
      <c r="F3" s="47" t="s">
        <v>11</v>
      </c>
      <c r="G3" s="48"/>
      <c r="H3" s="45" t="s">
        <v>12</v>
      </c>
      <c r="I3" s="43" t="s">
        <v>13</v>
      </c>
      <c r="J3" s="44"/>
      <c r="K3" s="45" t="s">
        <v>14</v>
      </c>
      <c r="L3" s="38"/>
      <c r="M3" s="34" t="s">
        <v>15</v>
      </c>
      <c r="N3" s="34" t="s">
        <v>16</v>
      </c>
      <c r="O3" s="38"/>
      <c r="P3" s="38"/>
      <c r="Q3" s="4" t="s">
        <v>17</v>
      </c>
      <c r="R3" s="4" t="s">
        <v>18</v>
      </c>
      <c r="S3" s="38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46"/>
      <c r="E4" s="46"/>
      <c r="F4" s="36" t="s">
        <v>25</v>
      </c>
      <c r="G4" s="36" t="s">
        <v>26</v>
      </c>
      <c r="H4" s="46"/>
      <c r="I4" s="36" t="s">
        <v>23</v>
      </c>
      <c r="J4" s="36" t="s">
        <v>24</v>
      </c>
      <c r="K4" s="46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B5:K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PubJan</vt:lpstr>
      <vt:lpstr>PubFev</vt:lpstr>
      <vt:lpstr>Pubmar</vt:lpstr>
      <vt:lpstr>PubFev!Area_de_impressao</vt:lpstr>
      <vt:lpstr>PubJan!Area_de_impressao</vt:lpstr>
      <vt:lpstr>Pubmar!Area_de_impressao</vt:lpstr>
      <vt:lpstr>PubFev!Titulos_de_impressao</vt:lpstr>
      <vt:lpstr>PubJan!Titulos_de_impressao</vt:lpstr>
      <vt:lpstr>Pubmar!Titulos_de_impressao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Luciano Jorge</cp:lastModifiedBy>
  <dcterms:created xsi:type="dcterms:W3CDTF">2022-02-17T12:30:32Z</dcterms:created>
  <dcterms:modified xsi:type="dcterms:W3CDTF">2022-04-19T20:00:13Z</dcterms:modified>
</cp:coreProperties>
</file>