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B368B1CB-C49D-4DB8-967E-D4AC8A614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externalReferences>
    <externalReference r:id="rId2"/>
  </externalReferences>
  <definedNames>
    <definedName name="_xlnm.Print_Area" localSheetId="0">Base!$A$1:$E$52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F42" i="2"/>
  <c r="F41" i="2"/>
  <c r="F40" i="2"/>
  <c r="F6" i="2"/>
  <c r="F2" i="2"/>
  <c r="G2" i="2"/>
  <c r="H2" i="2"/>
  <c r="I2" i="2"/>
  <c r="J2" i="2"/>
  <c r="K2" i="2"/>
  <c r="L2" i="2"/>
  <c r="M2" i="2"/>
  <c r="N2" i="2"/>
  <c r="O2" i="2"/>
  <c r="P2" i="2"/>
  <c r="E2" i="2"/>
  <c r="E7" i="2"/>
  <c r="E34" i="2"/>
  <c r="E40" i="2"/>
  <c r="E43" i="2"/>
  <c r="E48" i="2"/>
  <c r="F48" i="2" l="1"/>
  <c r="F7" i="2"/>
  <c r="F34" i="2"/>
  <c r="P48" i="2"/>
  <c r="P43" i="2"/>
  <c r="G7" i="2" l="1"/>
  <c r="G34" i="2"/>
  <c r="G48" i="2"/>
  <c r="G40" i="2" l="1"/>
  <c r="G43" i="2"/>
  <c r="O48" i="2"/>
  <c r="N48" i="2"/>
  <c r="M48" i="2"/>
  <c r="L48" i="2"/>
  <c r="K48" i="2"/>
  <c r="J48" i="2"/>
  <c r="I48" i="2"/>
  <c r="H48" i="2"/>
  <c r="D48" i="2"/>
  <c r="O43" i="2"/>
  <c r="N43" i="2"/>
  <c r="M43" i="2"/>
  <c r="L43" i="2"/>
  <c r="K43" i="2"/>
  <c r="J43" i="2"/>
  <c r="I43" i="2"/>
  <c r="H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O7" i="2"/>
  <c r="L7" i="2"/>
  <c r="K7" i="2"/>
  <c r="H7" i="2"/>
  <c r="D7" i="2"/>
  <c r="P7" i="2"/>
  <c r="N7" i="2"/>
  <c r="M7" i="2"/>
  <c r="J7" i="2"/>
  <c r="I7" i="2"/>
  <c r="D2" i="2"/>
  <c r="D40" i="2" l="1"/>
  <c r="N40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<sst xmlns="http://schemas.openxmlformats.org/spreadsheetml/2006/main" count="97" uniqueCount="97">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</sst>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JAN%20A%20%20Dez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  <sheetName val="rel_item_mes (9)"/>
    </sheetNames>
    <sheetDataSet>
      <sheetData sheetId="0"/>
      <sheetData sheetId="1">
        <row r="43">
          <cell r="F43">
            <v>150476999.67000002</v>
          </cell>
        </row>
      </sheetData>
      <sheetData sheetId="2"/>
      <sheetData sheetId="3">
        <row r="7">
          <cell r="N7">
            <v>0</v>
          </cell>
        </row>
        <row r="67">
          <cell r="N67">
            <v>0</v>
          </cell>
        </row>
        <row r="68">
          <cell r="N6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F22" sqref="F2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6.71093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>SUM(F3:F6)</f>
        <v>114572272.75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>
        <v>95662550.390000001</v>
      </c>
      <c r="G3" s="12"/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>
        <v>18909722.359999999</v>
      </c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f>'[1]ED (2)'!N7</f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>SUM(F8:F33)</f>
        <v>39779780.319999993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>
        <v>430084.97</v>
      </c>
      <c r="G8" s="12"/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>
        <v>12868204.529999999</v>
      </c>
      <c r="G9" s="16"/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>
        <v>392549.79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>
        <v>6732558.0099999998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>
        <v>603725.4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>
        <v>3878837.73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>
        <v>524383.85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>
        <v>218507.47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>
        <v>775347.18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>
        <v>190948.21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>
        <v>2449484.2200000002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>
        <v>4224379.84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>
        <v>1567224.5300000003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>
        <v>1583634.3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>
        <v>285710.37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>
        <v>5766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12688.3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>
        <v>3032828.9400000069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ref="F34" si="3">SUM(F35:F39)</f>
        <v>327556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>
        <v>327556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ref="F40" si="5">SUM(F41:F42)</f>
        <v>0</v>
      </c>
      <c r="G40" s="26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6">
        <f t="shared" si="4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f>'[1]ED (2)'!N67</f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f>'[1]ED (2)'!N68</f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6">SUM(D44:D47)</f>
        <v>150477000</v>
      </c>
      <c r="E43" s="28">
        <f t="shared" si="6"/>
        <v>150476999.67000002</v>
      </c>
      <c r="F43" s="28">
        <f t="shared" si="6"/>
        <v>150476999.67000002</v>
      </c>
      <c r="G43" s="28">
        <f t="shared" si="6"/>
        <v>0</v>
      </c>
      <c r="H43" s="28">
        <f t="shared" si="6"/>
        <v>0</v>
      </c>
      <c r="I43" s="28">
        <f t="shared" si="6"/>
        <v>0</v>
      </c>
      <c r="J43" s="28">
        <f t="shared" si="6"/>
        <v>0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8">
        <f t="shared" si="6"/>
        <v>0</v>
      </c>
      <c r="P43" s="28">
        <f t="shared" ref="P43" si="7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>
        <v>129150666.67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>
        <v>21313749.666666668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12583.333333333334</v>
      </c>
      <c r="G46" s="16">
        <v>0</v>
      </c>
      <c r="H46" s="16"/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/>
      <c r="G47" s="19">
        <v>0</v>
      </c>
      <c r="H47" s="19"/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8">SUM(D49:D52)</f>
        <v>35903256.49240002</v>
      </c>
      <c r="E48" s="28">
        <f t="shared" si="8"/>
        <v>37473001.235999987</v>
      </c>
      <c r="F48" s="28">
        <f t="shared" si="8"/>
        <v>29407865.019999973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8">
        <f t="shared" si="8"/>
        <v>0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ref="P48" si="9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>
        <v>12925287.220000001</v>
      </c>
      <c r="G49" s="12"/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>
        <v>10681534.93</v>
      </c>
      <c r="G51" s="16"/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>
        <v>5801042.869999975</v>
      </c>
      <c r="G52" s="19"/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2025-04-15T19:32:29Z</dcterms:modified>
</cp:coreProperties>
</file>